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31"/>
  <workbookPr/>
  <bookViews>
    <workbookView xWindow="0" yWindow="0" windowWidth="19200" windowHeight="6760" activeTab="0"/>
  </bookViews>
  <sheets>
    <sheet name="Cenový výpočet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<sst xmlns="http://schemas.openxmlformats.org/spreadsheetml/2006/main" count="22" uniqueCount="13">
  <si>
    <t>Položka k nacenění</t>
  </si>
  <si>
    <t>Předpokládaný počet SMS za 1 rok (pro účely hodnocení)</t>
  </si>
  <si>
    <t>Předpokládaný počet textovýchj identifikátorů za 1 rok (pro účely hodnocení)</t>
  </si>
  <si>
    <t>Cena za 1 SMS bez DPH</t>
  </si>
  <si>
    <t>Cena za 1 textový identifikátor bez DPH</t>
  </si>
  <si>
    <t>Celková cena bez DPH za předpokládaný počet SMS za 1 rok (pro účely hodnocení)</t>
  </si>
  <si>
    <t>Celková cena za předpokládaný počet SMS za 36 měsíců (pro účely hodnocení)</t>
  </si>
  <si>
    <t>Celková cena za předpokládaný počet textových identifikátorů za 36 měsíců</t>
  </si>
  <si>
    <t xml:space="preserve">1ks SMS zprávy odesílané do mobilních sítí v ČR včetně započítaného rozvoje 5MD/rok </t>
  </si>
  <si>
    <t>X</t>
  </si>
  <si>
    <t xml:space="preserve">1ks SMS zprávy odesílané do mobilních sítí v EU mimo ČR  </t>
  </si>
  <si>
    <t>1ks textového identifikátoru SMS v rámci všech mobilních operátorů v ČR</t>
  </si>
  <si>
    <t>Celková nabídková cena bez DPH za 36 měsíců (pro účely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</si>
</sst>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9" fontId="0" fillId="2" borderId="7" xfId="0" applyNumberForma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0" fontId="0" fillId="2" borderId="9" xfId="0" applyNumberFormat="1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3" borderId="7" xfId="0" applyNumberFormat="1" applyFill="1" applyBorder="1" applyAlignment="1" applyProtection="1">
      <alignment horizontal="center" wrapText="1"/>
      <protection locked="0"/>
    </xf>
    <xf numFmtId="164" fontId="0" fillId="3" borderId="9" xfId="0" applyNumberFormat="1" applyFill="1" applyBorder="1" applyAlignment="1" applyProtection="1">
      <alignment horizontal="center" wrapText="1"/>
      <protection locked="0"/>
    </xf>
    <xf numFmtId="164" fontId="0" fillId="3" borderId="11" xfId="0" applyNumberFormat="1" applyFill="1" applyBorder="1" applyAlignment="1" applyProtection="1">
      <alignment horizontal="center" wrapText="1"/>
      <protection locked="0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164" fontId="2" fillId="4" borderId="16" xfId="0" applyNumberFormat="1" applyFont="1" applyFill="1" applyBorder="1" applyAlignment="1">
      <alignment horizontal="center" wrapText="1"/>
    </xf>
    <xf numFmtId="164" fontId="2" fillId="4" borderId="18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6"/>
  <sheetViews>
    <sheetView tabSelected="1" workbookViewId="0" topLeftCell="A1">
      <selection activeCell="C9" sqref="C9"/>
    </sheetView>
  </sheetViews>
  <sheetFormatPr defaultColWidth="8.7109375" defaultRowHeight="15"/>
  <cols>
    <col min="1" max="1" width="47.8515625" style="1" customWidth="1"/>
    <col min="2" max="2" width="13.8515625" style="1" customWidth="1"/>
    <col min="3" max="3" width="14.57421875" style="1" customWidth="1"/>
    <col min="4" max="4" width="11.421875" style="1" customWidth="1"/>
    <col min="5" max="5" width="11.140625" style="1" customWidth="1"/>
    <col min="6" max="6" width="16.140625" style="1" customWidth="1"/>
    <col min="7" max="7" width="15.421875" style="1" bestFit="1" customWidth="1"/>
    <col min="8" max="8" width="15.140625" style="1" customWidth="1"/>
    <col min="9" max="16384" width="8.7109375" style="1" customWidth="1"/>
  </cols>
  <sheetData>
    <row r="1" ht="15" thickBot="1"/>
    <row r="2" spans="1:8" ht="91.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29.1">
      <c r="A3" s="7" t="s">
        <v>8</v>
      </c>
      <c r="B3" s="16">
        <v>480000</v>
      </c>
      <c r="C3" s="17" t="s">
        <v>9</v>
      </c>
      <c r="D3" s="22">
        <v>0</v>
      </c>
      <c r="E3" s="8" t="s">
        <v>9</v>
      </c>
      <c r="F3" s="13">
        <f>D3*B3</f>
        <v>0</v>
      </c>
      <c r="G3" s="13">
        <f>F3*3</f>
        <v>0</v>
      </c>
      <c r="H3" s="9" t="s">
        <v>9</v>
      </c>
    </row>
    <row r="4" spans="1:8" ht="17.1" customHeight="1">
      <c r="A4" s="2" t="s">
        <v>10</v>
      </c>
      <c r="B4" s="18">
        <v>500</v>
      </c>
      <c r="C4" s="19" t="s">
        <v>9</v>
      </c>
      <c r="D4" s="23">
        <v>0</v>
      </c>
      <c r="E4" s="10" t="s">
        <v>9</v>
      </c>
      <c r="F4" s="14">
        <f>D4*B4</f>
        <v>0</v>
      </c>
      <c r="G4" s="14">
        <f>F4*3</f>
        <v>0</v>
      </c>
      <c r="H4" s="11" t="s">
        <v>9</v>
      </c>
    </row>
    <row r="5" spans="1:8" ht="29.45" thickBot="1">
      <c r="A5" s="3" t="s">
        <v>11</v>
      </c>
      <c r="B5" s="20" t="s">
        <v>9</v>
      </c>
      <c r="C5" s="21">
        <v>1</v>
      </c>
      <c r="D5" s="12" t="s">
        <v>9</v>
      </c>
      <c r="E5" s="24">
        <v>0</v>
      </c>
      <c r="F5" s="12" t="s">
        <v>9</v>
      </c>
      <c r="G5" s="12" t="s">
        <v>9</v>
      </c>
      <c r="H5" s="15">
        <f>E5*C5*3</f>
        <v>0</v>
      </c>
    </row>
    <row r="6" spans="1:8" ht="15" thickBot="1">
      <c r="A6" s="25" t="s">
        <v>12</v>
      </c>
      <c r="B6" s="26"/>
      <c r="C6" s="26"/>
      <c r="D6" s="26"/>
      <c r="E6" s="26"/>
      <c r="F6" s="26"/>
      <c r="G6" s="27">
        <f>(G3+G4+H5)</f>
        <v>0</v>
      </c>
      <c r="H6" s="28"/>
    </row>
  </sheetData>
  <sheetProtection algorithmName="SHA-512" hashValue="crfdYaee21wI4yMOUFJxCM46bNiJnZgCtldvswO+SGe1tlih0KlRST6afB7tVSyc7thAodWknuk4qoSzEV0iKg==" saltValue="g7t/wydCDjL8+dcQR07Zzw==" spinCount="100000" sheet="1" objects="1" scenarios="1"/>
  <mergeCells count="2">
    <mergeCell ref="A6:F6"/>
    <mergeCell ref="G6:H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11ECECDB6940429C5459CDD20D48B1" ma:contentTypeVersion="6" ma:contentTypeDescription="Vytvoří nový dokument" ma:contentTypeScope="" ma:versionID="47d6b81b43c09076f1510c97beb88c41">
  <xsd:schema xmlns:xsd="http://www.w3.org/2001/XMLSchema" xmlns:xs="http://www.w3.org/2001/XMLSchema" xmlns:p="http://schemas.microsoft.com/office/2006/metadata/properties" xmlns:ns2="01e40345-034f-4f11-81e2-9bcd8655dc88" xmlns:ns3="6fa28794-fa64-497a-ba6c-d0f7a5c09288" targetNamespace="http://schemas.microsoft.com/office/2006/metadata/properties" ma:root="true" ma:fieldsID="0a5687ff4d5d6e0d64886ba2398a28eb" ns2:_="" ns3:_="">
    <xsd:import namespace="01e40345-034f-4f11-81e2-9bcd8655dc88"/>
    <xsd:import namespace="6fa28794-fa64-497a-ba6c-d0f7a5c092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40345-034f-4f11-81e2-9bcd8655d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28794-fa64-497a-ba6c-d0f7a5c09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BF3FEA-692B-48DD-8443-673B3A450352}"/>
</file>

<file path=customXml/itemProps2.xml><?xml version="1.0" encoding="utf-8"?>
<ds:datastoreItem xmlns:ds="http://schemas.openxmlformats.org/officeDocument/2006/customXml" ds:itemID="{107A74EB-C29E-4B87-AC9B-6872898DFAF2}"/>
</file>

<file path=customXml/itemProps3.xml><?xml version="1.0" encoding="utf-8"?>
<ds:datastoreItem xmlns:ds="http://schemas.openxmlformats.org/officeDocument/2006/customXml" ds:itemID="{8512C4F5-E050-4379-8E93-5E4D5DBA30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SZIF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Štolpa Miroslav Ing. Ph.D.</dc:creator>
  <cp:keywords/>
  <dc:description/>
  <cp:lastModifiedBy>Brož Roman JUDr.</cp:lastModifiedBy>
  <dcterms:created xsi:type="dcterms:W3CDTF">2023-05-31T08:34:27Z</dcterms:created>
  <dcterms:modified xsi:type="dcterms:W3CDTF">2023-06-06T09:03:44Z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0x010100E711ECECDB6940429C5459CDD20D48B1</vt:lpwstr>
  </property>
</Properties>
</file>